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inde\Downloads\"/>
    </mc:Choice>
  </mc:AlternateContent>
  <xr:revisionPtr revIDLastSave="0" documentId="13_ncr:1_{A97BFC5C-C6BF-4B4F-BA58-0CEDF96D6F2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C6" i="1"/>
  <c r="B6" i="1"/>
  <c r="M6" i="1"/>
</calcChain>
</file>

<file path=xl/sharedStrings.xml><?xml version="1.0" encoding="utf-8"?>
<sst xmlns="http://schemas.openxmlformats.org/spreadsheetml/2006/main" count="6" uniqueCount="6">
  <si>
    <t>Antall barn av likekjønnede foreldre</t>
  </si>
  <si>
    <t>Barn i alderen 0-17 år som bor med likekjønnede foreldre som er gift eller er registrerte partnere.</t>
  </si>
  <si>
    <t>Kategori</t>
  </si>
  <si>
    <t>Barn av to kvinner</t>
  </si>
  <si>
    <t>Barn av to menn</t>
  </si>
  <si>
    <t>Barn av likekjønnede foreldre 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</si>
</sst>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"/>
  <sheetViews>
    <sheetView tabSelected="1" workbookViewId="0">
      <selection activeCell="O13" sqref="O13"/>
    </sheetView>
  </sheetViews>
  <sheetFormatPr baseColWidth="10" defaultColWidth="8.7109375" defaultRowHeight="15" x14ac:dyDescent="0.25"/>
  <cols>
    <col min="1" max="1" width="37.42578125" customWidth="1"/>
    <col min="2" max="2" width="10.28515625" bestFit="1" customWidth="1"/>
    <col min="4" max="4" width="10.140625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2</v>
      </c>
      <c r="B3">
        <v>2014</v>
      </c>
      <c r="C3">
        <v>2015</v>
      </c>
      <c r="D3">
        <v>2016</v>
      </c>
      <c r="E3">
        <v>2017</v>
      </c>
      <c r="F3">
        <v>2018</v>
      </c>
      <c r="G3">
        <v>2019</v>
      </c>
      <c r="H3">
        <v>2020</v>
      </c>
      <c r="I3">
        <v>2021</v>
      </c>
      <c r="J3">
        <v>2022</v>
      </c>
      <c r="K3">
        <v>2023</v>
      </c>
      <c r="L3">
        <v>2024</v>
      </c>
      <c r="M3">
        <v>2025</v>
      </c>
    </row>
    <row r="4" spans="1:13" x14ac:dyDescent="0.25">
      <c r="A4" t="s">
        <v>3</v>
      </c>
      <c r="B4">
        <v>659</v>
      </c>
      <c r="C4">
        <v>774</v>
      </c>
      <c r="D4">
        <v>852</v>
      </c>
      <c r="E4">
        <v>951</v>
      </c>
      <c r="F4">
        <v>1070</v>
      </c>
      <c r="G4">
        <v>1188</v>
      </c>
      <c r="H4">
        <v>1310</v>
      </c>
      <c r="I4">
        <v>1405</v>
      </c>
      <c r="J4">
        <v>1528</v>
      </c>
      <c r="K4">
        <v>1681</v>
      </c>
      <c r="L4">
        <v>1804</v>
      </c>
      <c r="M4">
        <v>1926</v>
      </c>
    </row>
    <row r="5" spans="1:13" x14ac:dyDescent="0.25">
      <c r="A5" t="s">
        <v>4</v>
      </c>
      <c r="B5">
        <v>43</v>
      </c>
      <c r="C5">
        <v>60</v>
      </c>
      <c r="D5">
        <v>75</v>
      </c>
      <c r="E5">
        <v>85</v>
      </c>
      <c r="F5">
        <v>100</v>
      </c>
      <c r="G5">
        <v>117</v>
      </c>
      <c r="H5">
        <v>129</v>
      </c>
      <c r="I5">
        <v>145</v>
      </c>
      <c r="J5">
        <v>165</v>
      </c>
      <c r="K5">
        <v>194</v>
      </c>
      <c r="L5">
        <v>208</v>
      </c>
      <c r="M5">
        <v>225</v>
      </c>
    </row>
    <row r="6" spans="1:13" x14ac:dyDescent="0.25">
      <c r="A6" t="s">
        <v>5</v>
      </c>
      <c r="B6">
        <f>SUM(B4:B5)</f>
        <v>702</v>
      </c>
      <c r="C6">
        <f>SUM(C4:C5)</f>
        <v>834</v>
      </c>
      <c r="D6">
        <f>SUM(D4:D5)</f>
        <v>927</v>
      </c>
      <c r="E6">
        <v>1036</v>
      </c>
      <c r="F6">
        <v>1170</v>
      </c>
      <c r="G6">
        <v>1305</v>
      </c>
      <c r="H6">
        <v>1439</v>
      </c>
      <c r="I6">
        <v>1550</v>
      </c>
      <c r="J6">
        <v>1623</v>
      </c>
      <c r="K6">
        <v>1875</v>
      </c>
      <c r="L6">
        <v>2012</v>
      </c>
      <c r="M6">
        <f>M4+M5</f>
        <v>2151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6EE2A25307284582AECF7E6AEF9D24" ma:contentTypeVersion="11" ma:contentTypeDescription="Create a new document." ma:contentTypeScope="" ma:versionID="ff12a490a22f6e31cbed5a055c116f78">
  <xsd:schema xmlns:xsd="http://www.w3.org/2001/XMLSchema" xmlns:xs="http://www.w3.org/2001/XMLSchema" xmlns:p="http://schemas.microsoft.com/office/2006/metadata/properties" xmlns:ns2="d69acb9a-f2d1-4fcf-b771-7ab712a3cb6c" xmlns:ns3="32a8e49d-5d98-4729-8b39-2e522b13e72f" targetNamespace="http://schemas.microsoft.com/office/2006/metadata/properties" ma:root="true" ma:fieldsID="63ee1108942dc4298159ee24714a23a2" ns2:_="" ns3:_="">
    <xsd:import namespace="d69acb9a-f2d1-4fcf-b771-7ab712a3cb6c"/>
    <xsd:import namespace="32a8e49d-5d98-4729-8b39-2e522b13e7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9acb9a-f2d1-4fcf-b771-7ab712a3cb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a8e49d-5d98-4729-8b39-2e522b13e72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57D784A-972A-465A-8A21-F01850FBB9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8A0D33-283B-4B76-9ECE-98487A43DC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9acb9a-f2d1-4fcf-b771-7ab712a3cb6c"/>
    <ds:schemaRef ds:uri="32a8e49d-5d98-4729-8b39-2e522b13e7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2BA4A4-6D51-49D3-BC7A-1342EE5F9DC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Erle Inderhaug</cp:lastModifiedBy>
  <cp:revision/>
  <dcterms:created xsi:type="dcterms:W3CDTF">2023-03-02T11:07:00Z</dcterms:created>
  <dcterms:modified xsi:type="dcterms:W3CDTF">2025-12-19T09:39:18Z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0x010100C36EE2A25307284582AECF7E6AEF9D24</vt:lpwstr>
  </property>
</Properties>
</file>